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890" tabRatio="727" firstSheet="1" activeTab="2"/>
  </bookViews>
  <sheets>
    <sheet name="Sheet2" sheetId="1" state="hidden" r:id="rId1"/>
    <sheet name="発注兼納入書" sheetId="2" r:id="rId2"/>
    <sheet name="請求書" sheetId="3" r:id="rId3"/>
  </sheets>
  <definedNames>
    <definedName name="_xlnm.Print_Area" localSheetId="2">'請求書'!$A$1:$N$43</definedName>
    <definedName name="_xlnm.Print_Area" localSheetId="1">'発注兼納入書'!$A$1:$N$44</definedName>
  </definedNames>
  <calcPr calcMode="manual" fullCalcOnLoad="1"/>
</workbook>
</file>

<file path=xl/sharedStrings.xml><?xml version="1.0" encoding="utf-8"?>
<sst xmlns="http://schemas.openxmlformats.org/spreadsheetml/2006/main" count="82" uniqueCount="50">
  <si>
    <t>年　　度</t>
  </si>
  <si>
    <t xml:space="preserve"> 発　注　兼　納　入　書</t>
  </si>
  <si>
    <t>会　　計</t>
  </si>
  <si>
    <t>伝票番号</t>
  </si>
  <si>
    <t>　発注者</t>
  </si>
  <si>
    <t>　下記のとおり発注しますから納期までに</t>
  </si>
  <si>
    <t>納　　入　　日</t>
  </si>
  <si>
    <t>検　　収　　日</t>
  </si>
  <si>
    <t>納　入　期　限</t>
  </si>
  <si>
    <t>検　　収</t>
  </si>
  <si>
    <t>立　　会</t>
  </si>
  <si>
    <t>税込合計額</t>
  </si>
  <si>
    <t>品　　　　　名</t>
  </si>
  <si>
    <t>規　　格</t>
  </si>
  <si>
    <t>単位</t>
  </si>
  <si>
    <t>数 量</t>
  </si>
  <si>
    <t>単　価</t>
  </si>
  <si>
    <t>金　　　額</t>
  </si>
  <si>
    <t>円</t>
  </si>
  <si>
    <t>合計（税抜）</t>
  </si>
  <si>
    <t>消費税</t>
  </si>
  <si>
    <t>合計（税込）</t>
  </si>
  <si>
    <t>　（お願い）請求書を提出する際は、この納入書を添えてください</t>
  </si>
  <si>
    <t xml:space="preserve"> 請　　　求　　　書</t>
  </si>
  <si>
    <t>　　請求者</t>
  </si>
  <si>
    <t>玄　海　町　長　　様　</t>
  </si>
  <si>
    <t>品　　　　　名</t>
  </si>
  <si>
    <t>　　納入者</t>
  </si>
  <si>
    <t>　なお、代金の支払については、納入検収後</t>
  </si>
  <si>
    <t>に適法な支払請求書を受理した日から３０日</t>
  </si>
  <si>
    <t>￥</t>
  </si>
  <si>
    <t>以内とします。</t>
  </si>
  <si>
    <t>　下記のとおり納品いたしました。</t>
  </si>
  <si>
    <t>本書持参のうえ納入してください。</t>
  </si>
  <si>
    <t>発　注　日</t>
  </si>
  <si>
    <t>　発注者</t>
  </si>
  <si>
    <t>平成　　　年度</t>
  </si>
  <si>
    <t>下記のとおりご請求申し上げます。</t>
  </si>
  <si>
    <t>一般</t>
  </si>
  <si>
    <t>国保</t>
  </si>
  <si>
    <t>介護</t>
  </si>
  <si>
    <t>下水道</t>
  </si>
  <si>
    <t>後期</t>
  </si>
  <si>
    <t>水道</t>
  </si>
  <si>
    <t>《住所を記載》</t>
  </si>
  <si>
    <t>《氏名または名称及び代表人を記載》</t>
  </si>
  <si>
    <t>納　入　場　所</t>
  </si>
  <si>
    <t>　　　玄　海　町　長</t>
  </si>
  <si>
    <t>令和　年　月　日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</si>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</sst>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&quot;#,##0_ ;"/>
    <numFmt numFmtId="177" formatCode="[$-411]ggg\ e\ &quot;年&quot;\ m\ &quot;月&quot;\ d\ &quot;日&quot;"/>
    <numFmt numFmtId="178" formatCode="&quot;￥ &quot;#,##0&quot; 円&quot;"/>
    <numFmt numFmtId="179" formatCode="&quot;平成　&quot;##&quot;　年度&quot;"/>
    <numFmt numFmtId="180" formatCode="[&lt;=999]000;[&lt;=99999]000\-00;000\-0000"/>
    <numFmt numFmtId="181" formatCode="0.0_);[Red]\(0.0\)"/>
    <numFmt numFmtId="182" formatCode="0_);[Red]\(0\)"/>
    <numFmt numFmtId="183" formatCode="[$-411]ggge&quot;年&quot;m&quot;月&quot;d&quot;日&quot;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HG正楷書体-PRO"/>
      <family val="4"/>
    </font>
    <font>
      <b/>
      <sz val="2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206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vertical="center" shrinkToFit="1"/>
      <protection locked="0"/>
    </xf>
    <xf numFmtId="176" fontId="4" fillId="0" borderId="21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183" fontId="9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3" fontId="9" fillId="0" borderId="28" xfId="0" applyNumberFormat="1" applyFont="1" applyFill="1" applyBorder="1" applyAlignment="1" applyProtection="1">
      <alignment horizontal="distributed" vertical="center" wrapText="1"/>
      <protection locked="0"/>
    </xf>
    <xf numFmtId="183" fontId="9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6" xfId="0" applyNumberFormat="1" applyFont="1" applyBorder="1" applyAlignment="1" applyProtection="1">
      <alignment vertical="top"/>
      <protection locked="0"/>
    </xf>
    <xf numFmtId="176" fontId="6" fillId="0" borderId="23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2" xfId="0" applyNumberFormat="1" applyFont="1" applyBorder="1" applyAlignment="1">
      <alignment horizontal="right" vertical="top"/>
    </xf>
    <xf numFmtId="176" fontId="11" fillId="0" borderId="33" xfId="0" applyNumberFormat="1" applyFont="1" applyBorder="1" applyAlignment="1">
      <alignment horizontal="right" vertical="top"/>
    </xf>
    <xf numFmtId="176" fontId="11" fillId="0" borderId="12" xfId="0" applyNumberFormat="1" applyFont="1" applyBorder="1" applyAlignment="1">
      <alignment horizontal="right" vertical="top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vertical="center" wrapText="1"/>
      <protection locked="0"/>
    </xf>
    <xf numFmtId="0" fontId="15" fillId="0" borderId="37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176" fontId="6" fillId="0" borderId="28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 wrapText="1"/>
      <protection locked="0"/>
    </xf>
    <xf numFmtId="0" fontId="14" fillId="0" borderId="37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42" xfId="0" applyFont="1" applyBorder="1" applyAlignment="1" applyProtection="1">
      <alignment vertical="center" wrapText="1"/>
      <protection locked="0"/>
    </xf>
    <xf numFmtId="0" fontId="14" fillId="0" borderId="43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176" fontId="6" fillId="0" borderId="44" xfId="0" applyNumberFormat="1" applyFont="1" applyBorder="1" applyAlignment="1" applyProtection="1">
      <alignment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176" fontId="11" fillId="0" borderId="32" xfId="0" applyNumberFormat="1" applyFont="1" applyBorder="1" applyAlignment="1">
      <alignment vertical="top"/>
    </xf>
    <xf numFmtId="176" fontId="11" fillId="0" borderId="45" xfId="0" applyNumberFormat="1" applyFont="1" applyBorder="1" applyAlignment="1">
      <alignment vertical="top"/>
    </xf>
    <xf numFmtId="176" fontId="6" fillId="0" borderId="28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14" fillId="0" borderId="36" xfId="0" applyFont="1" applyBorder="1" applyAlignment="1" applyProtection="1">
      <alignment horizontal="left" vertical="center" shrinkToFit="1"/>
      <protection locked="0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177" fontId="11" fillId="0" borderId="0" xfId="0" applyNumberFormat="1" applyFont="1" applyBorder="1" applyAlignment="1" applyProtection="1">
      <alignment horizontal="distributed"/>
      <protection/>
    </xf>
    <xf numFmtId="178" fontId="12" fillId="0" borderId="49" xfId="0" applyNumberFormat="1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58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176" fontId="6" fillId="0" borderId="28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55" fontId="14" fillId="0" borderId="28" xfId="0" applyNumberFormat="1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28" xfId="0" applyFont="1" applyBorder="1" applyAlignment="1" applyProtection="1">
      <alignment horizontal="right" vertical="center"/>
      <protection locked="0"/>
    </xf>
    <xf numFmtId="176" fontId="6" fillId="0" borderId="44" xfId="0" applyNumberFormat="1" applyFont="1" applyFill="1" applyBorder="1" applyAlignment="1">
      <alignment/>
    </xf>
    <xf numFmtId="176" fontId="6" fillId="0" borderId="47" xfId="0" applyNumberFormat="1" applyFont="1" applyFill="1" applyBorder="1" applyAlignment="1">
      <alignment/>
    </xf>
    <xf numFmtId="176" fontId="11" fillId="0" borderId="33" xfId="0" applyNumberFormat="1" applyFont="1" applyBorder="1" applyAlignment="1">
      <alignment vertical="top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6" fontId="6" fillId="0" borderId="54" xfId="0" applyNumberFormat="1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4" fillId="0" borderId="54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showGridLines="0" view="pageBreakPreview" zoomScaleSheetLayoutView="100" workbookViewId="0" topLeftCell="A1">
      <selection activeCell="C20" sqref="C20:F20"/>
    </sheetView>
  </sheetViews>
  <sheetFormatPr defaultColWidth="8.875" defaultRowHeight="13.5"/>
  <cols>
    <col min="1" max="1" width="0.37109375" style="1" customWidth="1"/>
    <col min="2" max="2" width="2.75390625" style="1" customWidth="1"/>
    <col min="3" max="4" width="8.125" style="1" customWidth="1"/>
    <col min="5" max="5" width="6.125" style="1" customWidth="1"/>
    <col min="6" max="6" width="10.75390625" style="1" customWidth="1"/>
    <col min="7" max="7" width="8.125" style="1" customWidth="1"/>
    <col min="8" max="8" width="7.125" style="1" customWidth="1"/>
    <col min="9" max="9" width="4.125" style="1" customWidth="1"/>
    <col min="10" max="11" width="8.125" style="1" customWidth="1"/>
    <col min="12" max="12" width="4.125" style="1" customWidth="1"/>
    <col min="13" max="13" width="12.75390625" style="1" customWidth="1"/>
    <col min="14" max="14" width="5.125" style="1" customWidth="1"/>
    <col min="15" max="16384" width="8.875" style="1" customWidth="1"/>
  </cols>
  <sheetData>
    <row r="1" ht="4.5" customHeight="1"/>
    <row r="2" spans="5:12" ht="32.25" customHeight="1">
      <c r="E2" s="127" t="s">
        <v>1</v>
      </c>
      <c r="F2" s="127"/>
      <c r="G2" s="127"/>
      <c r="H2" s="127"/>
      <c r="I2" s="127"/>
      <c r="J2" s="127"/>
      <c r="K2" s="127"/>
      <c r="L2" s="127"/>
    </row>
    <row r="3" spans="3:17" ht="17.25" customHeight="1">
      <c r="C3" s="42" t="s">
        <v>0</v>
      </c>
      <c r="D3" s="128" t="s">
        <v>36</v>
      </c>
      <c r="E3" s="129"/>
      <c r="K3" s="123"/>
      <c r="L3" s="123"/>
      <c r="M3" s="123"/>
      <c r="Q3" s="1" t="s">
        <v>38</v>
      </c>
    </row>
    <row r="4" spans="3:17" ht="17.25" customHeight="1">
      <c r="C4" s="42" t="s">
        <v>2</v>
      </c>
      <c r="D4" s="128"/>
      <c r="E4" s="129"/>
      <c r="Q4" s="1" t="s">
        <v>39</v>
      </c>
    </row>
    <row r="5" spans="3:17" ht="17.25" customHeight="1">
      <c r="C5" s="43" t="s">
        <v>3</v>
      </c>
      <c r="D5" s="130"/>
      <c r="E5" s="131"/>
      <c r="F5" s="24"/>
      <c r="G5" s="24"/>
      <c r="H5" s="24"/>
      <c r="I5" s="24"/>
      <c r="J5" s="25"/>
      <c r="K5" s="24"/>
      <c r="L5" s="24"/>
      <c r="M5" s="24"/>
      <c r="N5" s="24"/>
      <c r="Q5" s="1" t="s">
        <v>40</v>
      </c>
    </row>
    <row r="6" spans="3:17" ht="22.5" customHeight="1">
      <c r="C6" s="24" t="s">
        <v>35</v>
      </c>
      <c r="D6" s="24"/>
      <c r="E6" s="24"/>
      <c r="F6" s="24"/>
      <c r="G6" s="24"/>
      <c r="H6" s="24" t="s">
        <v>27</v>
      </c>
      <c r="I6" s="24"/>
      <c r="J6" s="44" t="s">
        <v>44</v>
      </c>
      <c r="K6" s="45"/>
      <c r="L6" s="45"/>
      <c r="M6" s="45"/>
      <c r="N6" s="45"/>
      <c r="Q6" s="1" t="s">
        <v>42</v>
      </c>
    </row>
    <row r="7" spans="3:17" ht="25.5" customHeight="1">
      <c r="C7" s="41" t="s">
        <v>47</v>
      </c>
      <c r="D7" s="39"/>
      <c r="E7" s="39"/>
      <c r="F7" s="40"/>
      <c r="G7" s="26"/>
      <c r="H7" s="24"/>
      <c r="I7" s="24"/>
      <c r="J7" s="57" t="s">
        <v>45</v>
      </c>
      <c r="K7" s="57"/>
      <c r="L7" s="57"/>
      <c r="M7" s="57"/>
      <c r="N7" s="57"/>
      <c r="Q7" s="1" t="s">
        <v>41</v>
      </c>
    </row>
    <row r="8" spans="3:17" ht="17.25" customHeight="1">
      <c r="C8" s="46" t="s">
        <v>5</v>
      </c>
      <c r="D8" s="39"/>
      <c r="E8" s="39"/>
      <c r="F8" s="40"/>
      <c r="G8" s="27"/>
      <c r="H8" s="24"/>
      <c r="I8" s="24"/>
      <c r="J8" s="57"/>
      <c r="K8" s="57"/>
      <c r="L8" s="57"/>
      <c r="M8" s="57"/>
      <c r="N8" s="57"/>
      <c r="Q8" s="1" t="s">
        <v>43</v>
      </c>
    </row>
    <row r="9" spans="3:14" ht="15" customHeight="1">
      <c r="C9" s="47" t="s">
        <v>33</v>
      </c>
      <c r="D9" s="24"/>
      <c r="E9" s="24"/>
      <c r="F9" s="24"/>
      <c r="G9" s="24"/>
      <c r="H9" s="24"/>
      <c r="I9" s="24"/>
      <c r="J9" s="57"/>
      <c r="K9" s="57"/>
      <c r="L9" s="57"/>
      <c r="M9" s="57"/>
      <c r="N9" s="57"/>
    </row>
    <row r="10" spans="3:14" ht="15" customHeight="1">
      <c r="C10" s="47" t="s">
        <v>28</v>
      </c>
      <c r="D10" s="24"/>
      <c r="E10" s="24"/>
      <c r="F10" s="24"/>
      <c r="G10" s="24"/>
      <c r="H10" s="24"/>
      <c r="I10" s="24"/>
      <c r="J10" s="24" t="s">
        <v>32</v>
      </c>
      <c r="K10" s="24"/>
      <c r="L10" s="24"/>
      <c r="M10" s="24"/>
      <c r="N10" s="24"/>
    </row>
    <row r="11" spans="3:14" ht="15" customHeight="1">
      <c r="C11" s="47" t="s">
        <v>29</v>
      </c>
      <c r="D11" s="36"/>
      <c r="E11" s="24"/>
      <c r="F11" s="27"/>
      <c r="G11" s="24"/>
      <c r="H11" s="24"/>
      <c r="I11" s="24"/>
      <c r="J11" s="133"/>
      <c r="K11" s="133"/>
      <c r="L11" s="132"/>
      <c r="M11" s="132"/>
      <c r="N11" s="24"/>
    </row>
    <row r="12" spans="3:14" ht="15" customHeight="1">
      <c r="C12" s="47" t="s">
        <v>31</v>
      </c>
      <c r="D12" s="36"/>
      <c r="E12" s="24"/>
      <c r="F12" s="24"/>
      <c r="G12" s="24"/>
      <c r="H12" s="24"/>
      <c r="I12" s="24"/>
      <c r="J12" s="134"/>
      <c r="K12" s="134"/>
      <c r="L12" s="48"/>
      <c r="M12" s="48"/>
      <c r="N12" s="24"/>
    </row>
    <row r="13" spans="3:14" ht="15" customHeight="1">
      <c r="C13" s="49" t="s">
        <v>34</v>
      </c>
      <c r="D13" s="50"/>
      <c r="E13" s="51" t="s">
        <v>48</v>
      </c>
      <c r="F13" s="52"/>
      <c r="G13" s="24"/>
      <c r="H13" s="24"/>
      <c r="I13" s="24"/>
      <c r="J13" s="49" t="s">
        <v>6</v>
      </c>
      <c r="K13" s="50"/>
      <c r="L13" s="51" t="s">
        <v>48</v>
      </c>
      <c r="M13" s="52"/>
      <c r="N13" s="24"/>
    </row>
    <row r="14" spans="3:14" ht="15" customHeight="1">
      <c r="C14" s="49" t="s">
        <v>8</v>
      </c>
      <c r="D14" s="50"/>
      <c r="E14" s="51" t="s">
        <v>48</v>
      </c>
      <c r="F14" s="52"/>
      <c r="G14" s="24"/>
      <c r="H14" s="24"/>
      <c r="I14" s="24"/>
      <c r="J14" s="49" t="s">
        <v>7</v>
      </c>
      <c r="K14" s="50"/>
      <c r="L14" s="51" t="s">
        <v>48</v>
      </c>
      <c r="M14" s="52"/>
      <c r="N14" s="24"/>
    </row>
    <row r="15" spans="3:14" ht="15" customHeight="1">
      <c r="C15" s="61" t="s">
        <v>46</v>
      </c>
      <c r="D15" s="62"/>
      <c r="E15" s="67"/>
      <c r="F15" s="68"/>
      <c r="G15" s="24"/>
      <c r="H15" s="24"/>
      <c r="I15" s="24"/>
      <c r="J15" s="61" t="s">
        <v>9</v>
      </c>
      <c r="K15" s="62"/>
      <c r="L15" s="61" t="s">
        <v>10</v>
      </c>
      <c r="M15" s="62"/>
      <c r="N15" s="24"/>
    </row>
    <row r="16" spans="3:14" ht="15" customHeight="1">
      <c r="C16" s="63"/>
      <c r="D16" s="64"/>
      <c r="E16" s="69"/>
      <c r="F16" s="70"/>
      <c r="G16" s="24"/>
      <c r="H16" s="24"/>
      <c r="I16" s="24"/>
      <c r="J16" s="28"/>
      <c r="K16" s="29"/>
      <c r="L16" s="30"/>
      <c r="M16" s="31"/>
      <c r="N16" s="24"/>
    </row>
    <row r="17" spans="3:14" ht="15" customHeight="1">
      <c r="C17" s="65"/>
      <c r="D17" s="66"/>
      <c r="E17" s="71"/>
      <c r="F17" s="72"/>
      <c r="G17" s="24"/>
      <c r="H17" s="24"/>
      <c r="I17" s="24"/>
      <c r="J17" s="32"/>
      <c r="K17" s="33"/>
      <c r="L17" s="34"/>
      <c r="M17" s="35"/>
      <c r="N17" s="24"/>
    </row>
    <row r="18" spans="3:14" ht="12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7:13" ht="27" customHeight="1">
      <c r="G19" s="12" t="s">
        <v>11</v>
      </c>
      <c r="J19" s="124" t="s">
        <v>30</v>
      </c>
      <c r="K19" s="124"/>
      <c r="L19" s="124"/>
      <c r="M19" s="124"/>
    </row>
    <row r="20" spans="3:14" ht="15" customHeight="1">
      <c r="C20" s="125" t="s">
        <v>12</v>
      </c>
      <c r="D20" s="126"/>
      <c r="E20" s="126"/>
      <c r="F20" s="56"/>
      <c r="G20" s="55" t="s">
        <v>13</v>
      </c>
      <c r="H20" s="56"/>
      <c r="I20" s="17" t="s">
        <v>14</v>
      </c>
      <c r="J20" s="7" t="s">
        <v>15</v>
      </c>
      <c r="K20" s="55" t="s">
        <v>16</v>
      </c>
      <c r="L20" s="56"/>
      <c r="M20" s="55" t="s">
        <v>17</v>
      </c>
      <c r="N20" s="58"/>
    </row>
    <row r="21" spans="2:14" ht="22.5" customHeight="1">
      <c r="B21" s="1">
        <v>1</v>
      </c>
      <c r="C21" s="120"/>
      <c r="D21" s="121"/>
      <c r="E21" s="121"/>
      <c r="F21" s="122"/>
      <c r="G21" s="22"/>
      <c r="H21" s="23"/>
      <c r="I21" s="37"/>
      <c r="J21" s="38"/>
      <c r="K21" s="53"/>
      <c r="L21" s="54"/>
      <c r="M21" s="59"/>
      <c r="N21" s="60"/>
    </row>
    <row r="22" spans="2:14" ht="22.5" customHeight="1">
      <c r="B22" s="1">
        <v>2</v>
      </c>
      <c r="C22" s="120"/>
      <c r="D22" s="121"/>
      <c r="E22" s="121"/>
      <c r="F22" s="122"/>
      <c r="G22" s="78"/>
      <c r="H22" s="79"/>
      <c r="I22" s="21"/>
      <c r="J22" s="14"/>
      <c r="K22" s="85"/>
      <c r="L22" s="86"/>
      <c r="M22" s="105"/>
      <c r="N22" s="106"/>
    </row>
    <row r="23" spans="2:14" ht="22.5" customHeight="1">
      <c r="B23" s="1">
        <v>3</v>
      </c>
      <c r="C23" s="120"/>
      <c r="D23" s="121"/>
      <c r="E23" s="121"/>
      <c r="F23" s="122"/>
      <c r="G23" s="78"/>
      <c r="H23" s="79"/>
      <c r="I23" s="21"/>
      <c r="J23" s="14"/>
      <c r="K23" s="85"/>
      <c r="L23" s="86"/>
      <c r="M23" s="105"/>
      <c r="N23" s="106"/>
    </row>
    <row r="24" spans="2:14" ht="22.5" customHeight="1">
      <c r="B24" s="1">
        <v>4</v>
      </c>
      <c r="C24" s="120"/>
      <c r="D24" s="121"/>
      <c r="E24" s="121"/>
      <c r="F24" s="122"/>
      <c r="G24" s="78"/>
      <c r="H24" s="79"/>
      <c r="I24" s="21"/>
      <c r="J24" s="14"/>
      <c r="K24" s="85"/>
      <c r="L24" s="86"/>
      <c r="M24" s="105"/>
      <c r="N24" s="106"/>
    </row>
    <row r="25" spans="2:14" ht="22.5" customHeight="1">
      <c r="B25" s="1">
        <v>5</v>
      </c>
      <c r="C25" s="115"/>
      <c r="D25" s="116"/>
      <c r="E25" s="116"/>
      <c r="F25" s="117"/>
      <c r="G25" s="78"/>
      <c r="H25" s="79"/>
      <c r="I25" s="21"/>
      <c r="J25" s="14"/>
      <c r="K25" s="85"/>
      <c r="L25" s="86"/>
      <c r="M25" s="105">
        <f>ROUNDDOWN(J25*K25,0)</f>
        <v>0</v>
      </c>
      <c r="N25" s="106"/>
    </row>
    <row r="26" spans="2:14" ht="22.5" customHeight="1">
      <c r="B26" s="1">
        <v>6</v>
      </c>
      <c r="C26" s="115"/>
      <c r="D26" s="116"/>
      <c r="E26" s="116"/>
      <c r="F26" s="117"/>
      <c r="G26" s="78"/>
      <c r="H26" s="79"/>
      <c r="I26" s="21"/>
      <c r="J26" s="14"/>
      <c r="K26" s="85"/>
      <c r="L26" s="86"/>
      <c r="M26" s="105">
        <f>ROUNDDOWN(J26*K26,0)</f>
        <v>0</v>
      </c>
      <c r="N26" s="106"/>
    </row>
    <row r="27" spans="2:14" ht="22.5" customHeight="1">
      <c r="B27" s="1">
        <v>7</v>
      </c>
      <c r="C27" s="112"/>
      <c r="D27" s="113"/>
      <c r="E27" s="113"/>
      <c r="F27" s="114"/>
      <c r="G27" s="118"/>
      <c r="H27" s="119"/>
      <c r="I27" s="18"/>
      <c r="J27" s="14"/>
      <c r="K27" s="85"/>
      <c r="L27" s="86"/>
      <c r="M27" s="105"/>
      <c r="N27" s="106"/>
    </row>
    <row r="28" spans="2:14" ht="22.5" customHeight="1">
      <c r="B28" s="1">
        <v>8</v>
      </c>
      <c r="C28" s="109"/>
      <c r="D28" s="110"/>
      <c r="E28" s="110"/>
      <c r="F28" s="111"/>
      <c r="G28" s="83"/>
      <c r="H28" s="84"/>
      <c r="I28" s="18"/>
      <c r="J28" s="14"/>
      <c r="K28" s="85"/>
      <c r="L28" s="86"/>
      <c r="M28" s="105"/>
      <c r="N28" s="106"/>
    </row>
    <row r="29" spans="2:14" ht="22.5" customHeight="1">
      <c r="B29" s="1">
        <v>9</v>
      </c>
      <c r="C29" s="109"/>
      <c r="D29" s="110"/>
      <c r="E29" s="110"/>
      <c r="F29" s="111"/>
      <c r="G29" s="83"/>
      <c r="H29" s="84"/>
      <c r="I29" s="18"/>
      <c r="J29" s="14"/>
      <c r="K29" s="85"/>
      <c r="L29" s="86"/>
      <c r="M29" s="105"/>
      <c r="N29" s="106"/>
    </row>
    <row r="30" spans="2:14" ht="22.5" customHeight="1">
      <c r="B30" s="1">
        <v>10</v>
      </c>
      <c r="C30" s="80"/>
      <c r="D30" s="81"/>
      <c r="E30" s="81"/>
      <c r="F30" s="82"/>
      <c r="G30" s="83"/>
      <c r="H30" s="84"/>
      <c r="I30" s="18"/>
      <c r="J30" s="14"/>
      <c r="K30" s="85"/>
      <c r="L30" s="86"/>
      <c r="M30" s="105">
        <f>ROUNDDOWN(J30*K30,0)</f>
        <v>0</v>
      </c>
      <c r="N30" s="106"/>
    </row>
    <row r="31" spans="2:14" ht="22.5" customHeight="1">
      <c r="B31" s="1">
        <v>11</v>
      </c>
      <c r="C31" s="80"/>
      <c r="D31" s="81"/>
      <c r="E31" s="81"/>
      <c r="F31" s="82"/>
      <c r="G31" s="83"/>
      <c r="H31" s="84"/>
      <c r="I31" s="18"/>
      <c r="J31" s="14"/>
      <c r="K31" s="85"/>
      <c r="L31" s="86"/>
      <c r="M31" s="105">
        <f aca="true" t="shared" si="0" ref="M31:M40">ROUNDDOWN(J31*K31,0)</f>
        <v>0</v>
      </c>
      <c r="N31" s="106"/>
    </row>
    <row r="32" spans="2:14" ht="22.5" customHeight="1">
      <c r="B32" s="1">
        <v>12</v>
      </c>
      <c r="C32" s="80"/>
      <c r="D32" s="81"/>
      <c r="E32" s="81"/>
      <c r="F32" s="82"/>
      <c r="G32" s="83"/>
      <c r="H32" s="84"/>
      <c r="I32" s="18"/>
      <c r="J32" s="14"/>
      <c r="K32" s="85"/>
      <c r="L32" s="86"/>
      <c r="M32" s="105">
        <f t="shared" si="0"/>
        <v>0</v>
      </c>
      <c r="N32" s="106"/>
    </row>
    <row r="33" spans="2:14" ht="22.5" customHeight="1">
      <c r="B33" s="1">
        <v>13</v>
      </c>
      <c r="C33" s="80"/>
      <c r="D33" s="81"/>
      <c r="E33" s="81"/>
      <c r="F33" s="82"/>
      <c r="G33" s="83"/>
      <c r="H33" s="84"/>
      <c r="I33" s="18"/>
      <c r="J33" s="14"/>
      <c r="K33" s="85"/>
      <c r="L33" s="86"/>
      <c r="M33" s="105">
        <f t="shared" si="0"/>
        <v>0</v>
      </c>
      <c r="N33" s="106"/>
    </row>
    <row r="34" spans="2:14" ht="22.5" customHeight="1">
      <c r="B34" s="1">
        <v>14</v>
      </c>
      <c r="C34" s="80"/>
      <c r="D34" s="81"/>
      <c r="E34" s="81"/>
      <c r="F34" s="82"/>
      <c r="G34" s="83"/>
      <c r="H34" s="84"/>
      <c r="I34" s="18"/>
      <c r="J34" s="14"/>
      <c r="K34" s="85"/>
      <c r="L34" s="86"/>
      <c r="M34" s="105">
        <f t="shared" si="0"/>
        <v>0</v>
      </c>
      <c r="N34" s="106"/>
    </row>
    <row r="35" spans="2:14" ht="22.5" customHeight="1">
      <c r="B35" s="1">
        <v>15</v>
      </c>
      <c r="C35" s="80"/>
      <c r="D35" s="81"/>
      <c r="E35" s="81"/>
      <c r="F35" s="82"/>
      <c r="G35" s="83"/>
      <c r="H35" s="84"/>
      <c r="I35" s="18"/>
      <c r="J35" s="14"/>
      <c r="K35" s="85"/>
      <c r="L35" s="86"/>
      <c r="M35" s="105">
        <f t="shared" si="0"/>
        <v>0</v>
      </c>
      <c r="N35" s="106"/>
    </row>
    <row r="36" spans="2:14" ht="22.5" customHeight="1">
      <c r="B36" s="1">
        <v>16</v>
      </c>
      <c r="C36" s="80"/>
      <c r="D36" s="81"/>
      <c r="E36" s="81"/>
      <c r="F36" s="82"/>
      <c r="G36" s="83"/>
      <c r="H36" s="84"/>
      <c r="I36" s="18"/>
      <c r="J36" s="14"/>
      <c r="K36" s="85"/>
      <c r="L36" s="86"/>
      <c r="M36" s="105">
        <f t="shared" si="0"/>
        <v>0</v>
      </c>
      <c r="N36" s="106"/>
    </row>
    <row r="37" spans="2:14" ht="22.5" customHeight="1">
      <c r="B37" s="1">
        <v>17</v>
      </c>
      <c r="C37" s="80"/>
      <c r="D37" s="81"/>
      <c r="E37" s="81"/>
      <c r="F37" s="82"/>
      <c r="G37" s="83"/>
      <c r="H37" s="84"/>
      <c r="I37" s="18"/>
      <c r="J37" s="14"/>
      <c r="K37" s="85"/>
      <c r="L37" s="86"/>
      <c r="M37" s="105">
        <f t="shared" si="0"/>
        <v>0</v>
      </c>
      <c r="N37" s="106"/>
    </row>
    <row r="38" spans="2:14" ht="22.5" customHeight="1">
      <c r="B38" s="1">
        <v>18</v>
      </c>
      <c r="C38" s="80"/>
      <c r="D38" s="81"/>
      <c r="E38" s="81"/>
      <c r="F38" s="82"/>
      <c r="G38" s="83"/>
      <c r="H38" s="84"/>
      <c r="I38" s="18"/>
      <c r="J38" s="14"/>
      <c r="K38" s="85"/>
      <c r="L38" s="86"/>
      <c r="M38" s="105">
        <f t="shared" si="0"/>
        <v>0</v>
      </c>
      <c r="N38" s="106"/>
    </row>
    <row r="39" spans="2:14" ht="22.5" customHeight="1">
      <c r="B39" s="1">
        <v>19</v>
      </c>
      <c r="C39" s="87"/>
      <c r="D39" s="88"/>
      <c r="E39" s="88"/>
      <c r="F39" s="89"/>
      <c r="G39" s="83"/>
      <c r="H39" s="84"/>
      <c r="I39" s="18"/>
      <c r="J39" s="14"/>
      <c r="K39" s="85"/>
      <c r="L39" s="86"/>
      <c r="M39" s="105"/>
      <c r="N39" s="106"/>
    </row>
    <row r="40" spans="2:14" ht="22.5" customHeight="1">
      <c r="B40" s="1">
        <v>20</v>
      </c>
      <c r="C40" s="96"/>
      <c r="D40" s="97"/>
      <c r="E40" s="97"/>
      <c r="F40" s="98"/>
      <c r="G40" s="99"/>
      <c r="H40" s="100"/>
      <c r="I40" s="19"/>
      <c r="J40" s="15"/>
      <c r="K40" s="101"/>
      <c r="L40" s="102"/>
      <c r="M40" s="107">
        <f t="shared" si="0"/>
        <v>0</v>
      </c>
      <c r="N40" s="108"/>
    </row>
    <row r="41" ht="6.75" customHeight="1"/>
    <row r="42" spans="3:14" ht="9.75" customHeight="1">
      <c r="C42" s="90" t="s">
        <v>19</v>
      </c>
      <c r="D42" s="91"/>
      <c r="E42" s="9"/>
      <c r="F42" s="10" t="s">
        <v>18</v>
      </c>
      <c r="G42" s="76" t="s">
        <v>20</v>
      </c>
      <c r="H42" s="9"/>
      <c r="I42" s="9"/>
      <c r="J42" s="10" t="s">
        <v>18</v>
      </c>
      <c r="K42" s="94" t="s">
        <v>21</v>
      </c>
      <c r="L42" s="91"/>
      <c r="M42" s="9"/>
      <c r="N42" s="11" t="s">
        <v>18</v>
      </c>
    </row>
    <row r="43" spans="3:14" ht="18" customHeight="1">
      <c r="C43" s="92"/>
      <c r="D43" s="93"/>
      <c r="E43" s="73"/>
      <c r="F43" s="74"/>
      <c r="G43" s="77"/>
      <c r="H43" s="73"/>
      <c r="I43" s="75"/>
      <c r="J43" s="74"/>
      <c r="K43" s="95"/>
      <c r="L43" s="93"/>
      <c r="M43" s="103"/>
      <c r="N43" s="104"/>
    </row>
    <row r="44" ht="18" customHeight="1">
      <c r="C44" s="13" t="s">
        <v>22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112">
    <mergeCell ref="E2:L2"/>
    <mergeCell ref="C14:D14"/>
    <mergeCell ref="D3:E3"/>
    <mergeCell ref="D4:E4"/>
    <mergeCell ref="D5:E5"/>
    <mergeCell ref="E14:F14"/>
    <mergeCell ref="L11:M11"/>
    <mergeCell ref="L14:M14"/>
    <mergeCell ref="J11:K11"/>
    <mergeCell ref="J12:K12"/>
    <mergeCell ref="K3:M3"/>
    <mergeCell ref="J19:M19"/>
    <mergeCell ref="C22:F22"/>
    <mergeCell ref="K22:L22"/>
    <mergeCell ref="J14:K14"/>
    <mergeCell ref="J15:K15"/>
    <mergeCell ref="L15:M15"/>
    <mergeCell ref="C21:F21"/>
    <mergeCell ref="C13:D13"/>
    <mergeCell ref="C20:F20"/>
    <mergeCell ref="G27:H27"/>
    <mergeCell ref="K27:L27"/>
    <mergeCell ref="G26:H26"/>
    <mergeCell ref="C24:F24"/>
    <mergeCell ref="K24:L24"/>
    <mergeCell ref="M22:N22"/>
    <mergeCell ref="C23:F23"/>
    <mergeCell ref="G23:H23"/>
    <mergeCell ref="K23:L23"/>
    <mergeCell ref="G22:H22"/>
    <mergeCell ref="C27:F27"/>
    <mergeCell ref="G28:H28"/>
    <mergeCell ref="C28:F28"/>
    <mergeCell ref="K28:L28"/>
    <mergeCell ref="K29:L29"/>
    <mergeCell ref="C25:F25"/>
    <mergeCell ref="G25:H25"/>
    <mergeCell ref="K25:L25"/>
    <mergeCell ref="C26:F26"/>
    <mergeCell ref="K26:L26"/>
    <mergeCell ref="C30:F30"/>
    <mergeCell ref="K30:L30"/>
    <mergeCell ref="C29:F29"/>
    <mergeCell ref="G29:H29"/>
    <mergeCell ref="C31:F31"/>
    <mergeCell ref="G31:H31"/>
    <mergeCell ref="K31:L31"/>
    <mergeCell ref="C34:F34"/>
    <mergeCell ref="K34:L34"/>
    <mergeCell ref="C33:F33"/>
    <mergeCell ref="G33:H33"/>
    <mergeCell ref="K33:L33"/>
    <mergeCell ref="G32:H32"/>
    <mergeCell ref="C32:F32"/>
    <mergeCell ref="K32:L32"/>
    <mergeCell ref="M32:N32"/>
    <mergeCell ref="M23:N23"/>
    <mergeCell ref="M35:N35"/>
    <mergeCell ref="M33:N33"/>
    <mergeCell ref="M34:N34"/>
    <mergeCell ref="G37:H37"/>
    <mergeCell ref="G36:H36"/>
    <mergeCell ref="K36:L36"/>
    <mergeCell ref="G34:H34"/>
    <mergeCell ref="G30:H30"/>
    <mergeCell ref="M24:N24"/>
    <mergeCell ref="M25:N25"/>
    <mergeCell ref="M26:N26"/>
    <mergeCell ref="M40:N40"/>
    <mergeCell ref="M28:N28"/>
    <mergeCell ref="M29:N29"/>
    <mergeCell ref="M30:N30"/>
    <mergeCell ref="M31:N31"/>
    <mergeCell ref="M39:N39"/>
    <mergeCell ref="M27:N27"/>
    <mergeCell ref="C38:F38"/>
    <mergeCell ref="K38:L38"/>
    <mergeCell ref="C37:F37"/>
    <mergeCell ref="M43:N43"/>
    <mergeCell ref="M38:N38"/>
    <mergeCell ref="M36:N36"/>
    <mergeCell ref="M37:N37"/>
    <mergeCell ref="C36:F36"/>
    <mergeCell ref="K35:L35"/>
    <mergeCell ref="C39:F39"/>
    <mergeCell ref="G39:H39"/>
    <mergeCell ref="K39:L39"/>
    <mergeCell ref="K37:L37"/>
    <mergeCell ref="C42:D43"/>
    <mergeCell ref="K42:L43"/>
    <mergeCell ref="C40:F40"/>
    <mergeCell ref="G40:H40"/>
    <mergeCell ref="K40:L40"/>
    <mergeCell ref="E13:F13"/>
    <mergeCell ref="C15:D17"/>
    <mergeCell ref="E15:F17"/>
    <mergeCell ref="E43:F43"/>
    <mergeCell ref="H43:J43"/>
    <mergeCell ref="G42:G43"/>
    <mergeCell ref="G24:H24"/>
    <mergeCell ref="C35:F35"/>
    <mergeCell ref="G35:H35"/>
    <mergeCell ref="G38:H38"/>
    <mergeCell ref="L12:M12"/>
    <mergeCell ref="J13:K13"/>
    <mergeCell ref="L13:M13"/>
    <mergeCell ref="K21:L21"/>
    <mergeCell ref="G20:H20"/>
    <mergeCell ref="J7:N9"/>
    <mergeCell ref="K20:L20"/>
    <mergeCell ref="M20:N20"/>
    <mergeCell ref="M21:N21"/>
  </mergeCells>
  <dataValidations count="3">
    <dataValidation allowBlank="1" showInputMessage="1" showErrorMessage="1" sqref="K21:L40 J22:J40"/>
    <dataValidation allowBlank="1" showInputMessage="1" showErrorMessage="1" sqref="J5 C25:C40 D28:F40 J7 G22:G40 I21:I40 K6:N6"/>
    <dataValidation type="list" allowBlank="1" showInputMessage="1" showErrorMessage="1" sqref="D4:E4">
      <formula1>$Q$2:$Q$8</formula1>
    </dataValidation>
  </dataValidations>
  <printOptions horizontalCentered="1" verticalCentered="1"/>
  <pageMargins left="0.7874015748031497" right="0.1968503937007874" top="0.4330708661417323" bottom="0.3937007874015748" header="0.1968503937007874" footer="0.196850393700787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3"/>
  <sheetViews>
    <sheetView showGridLines="0" tabSelected="1" view="pageBreakPreview" zoomScaleSheetLayoutView="100" workbookViewId="0" topLeftCell="A1">
      <selection activeCell="K4" sqref="K4"/>
    </sheetView>
  </sheetViews>
  <sheetFormatPr defaultColWidth="8.875" defaultRowHeight="13.5"/>
  <cols>
    <col min="1" max="1" width="0.37109375" style="1" customWidth="1"/>
    <col min="2" max="2" width="2.75390625" style="1" customWidth="1"/>
    <col min="3" max="4" width="8.125" style="1" customWidth="1"/>
    <col min="5" max="5" width="6.125" style="1" customWidth="1"/>
    <col min="6" max="6" width="10.75390625" style="1" customWidth="1"/>
    <col min="7" max="7" width="8.125" style="1" customWidth="1"/>
    <col min="8" max="8" width="7.125" style="1" customWidth="1"/>
    <col min="9" max="9" width="4.125" style="1" customWidth="1"/>
    <col min="10" max="11" width="8.125" style="1" customWidth="1"/>
    <col min="12" max="12" width="4.125" style="1" customWidth="1"/>
    <col min="13" max="13" width="13.375" style="1" customWidth="1"/>
    <col min="14" max="14" width="5.125" style="1" customWidth="1"/>
    <col min="15" max="15" width="0.37109375" style="1" customWidth="1"/>
    <col min="16" max="16384" width="8.875" style="1" customWidth="1"/>
  </cols>
  <sheetData>
    <row r="1" ht="4.5" customHeight="1"/>
    <row r="2" spans="5:12" ht="32.25" customHeight="1">
      <c r="E2" s="139" t="s">
        <v>23</v>
      </c>
      <c r="F2" s="139"/>
      <c r="G2" s="139"/>
      <c r="H2" s="139"/>
      <c r="I2" s="139"/>
      <c r="J2" s="139"/>
      <c r="K2" s="139"/>
      <c r="L2" s="139"/>
    </row>
    <row r="3" spans="3:17" ht="18" customHeight="1">
      <c r="C3" s="42" t="s">
        <v>0</v>
      </c>
      <c r="D3" s="128" t="s">
        <v>36</v>
      </c>
      <c r="E3" s="129"/>
      <c r="K3" s="140" t="s">
        <v>49</v>
      </c>
      <c r="L3" s="141"/>
      <c r="M3" s="141"/>
      <c r="Q3" s="1" t="s">
        <v>38</v>
      </c>
    </row>
    <row r="4" spans="3:17" ht="18" customHeight="1">
      <c r="C4" s="42" t="s">
        <v>2</v>
      </c>
      <c r="D4" s="128"/>
      <c r="E4" s="129"/>
      <c r="Q4" s="1" t="s">
        <v>39</v>
      </c>
    </row>
    <row r="5" spans="3:17" ht="18" customHeight="1">
      <c r="C5" s="43" t="s">
        <v>3</v>
      </c>
      <c r="D5" s="130"/>
      <c r="E5" s="131"/>
      <c r="Q5" s="1" t="s">
        <v>40</v>
      </c>
    </row>
    <row r="6" spans="3:17" ht="22.5" customHeight="1">
      <c r="C6" s="1" t="s">
        <v>4</v>
      </c>
      <c r="H6" s="1" t="s">
        <v>24</v>
      </c>
      <c r="J6" s="44" t="s">
        <v>44</v>
      </c>
      <c r="K6" s="45"/>
      <c r="L6" s="45"/>
      <c r="M6" s="45"/>
      <c r="N6" s="45"/>
      <c r="Q6" s="1" t="s">
        <v>42</v>
      </c>
    </row>
    <row r="7" spans="3:17" ht="23.25" customHeight="1">
      <c r="C7" s="162" t="s">
        <v>25</v>
      </c>
      <c r="D7" s="162"/>
      <c r="E7" s="162"/>
      <c r="F7" s="163"/>
      <c r="J7" s="57" t="s">
        <v>45</v>
      </c>
      <c r="K7" s="57"/>
      <c r="L7" s="57"/>
      <c r="M7" s="57"/>
      <c r="N7" s="57"/>
      <c r="Q7" s="1" t="s">
        <v>41</v>
      </c>
    </row>
    <row r="8" spans="3:17" ht="23.25" customHeight="1">
      <c r="C8" s="162"/>
      <c r="D8" s="162"/>
      <c r="E8" s="162"/>
      <c r="F8" s="163"/>
      <c r="J8" s="57"/>
      <c r="K8" s="57"/>
      <c r="L8" s="57"/>
      <c r="M8" s="57"/>
      <c r="N8" s="57"/>
      <c r="Q8" s="1" t="s">
        <v>43</v>
      </c>
    </row>
    <row r="9" spans="10:14" ht="15" customHeight="1">
      <c r="J9" s="57"/>
      <c r="K9" s="57"/>
      <c r="L9" s="57"/>
      <c r="M9" s="57"/>
      <c r="N9" s="57"/>
    </row>
    <row r="10" ht="15" customHeight="1">
      <c r="C10" s="5"/>
    </row>
    <row r="11" spans="3:13" ht="15" customHeight="1">
      <c r="C11" s="5"/>
      <c r="J11" s="135"/>
      <c r="K11" s="135"/>
      <c r="L11" s="137"/>
      <c r="M11" s="137"/>
    </row>
    <row r="12" spans="3:13" ht="15" customHeight="1">
      <c r="C12" s="135"/>
      <c r="D12" s="135"/>
      <c r="E12" s="137"/>
      <c r="F12" s="137"/>
      <c r="J12" s="135"/>
      <c r="K12" s="135"/>
      <c r="L12" s="137"/>
      <c r="M12" s="137"/>
    </row>
    <row r="13" spans="3:13" ht="15" customHeight="1">
      <c r="C13" s="135"/>
      <c r="D13" s="135"/>
      <c r="E13" s="137"/>
      <c r="F13" s="137"/>
      <c r="I13" s="138" t="s">
        <v>37</v>
      </c>
      <c r="J13" s="138"/>
      <c r="K13" s="138"/>
      <c r="L13" s="138"/>
      <c r="M13" s="138"/>
    </row>
    <row r="14" spans="3:13" ht="15" customHeight="1">
      <c r="C14" s="135"/>
      <c r="D14" s="135"/>
      <c r="E14" s="136"/>
      <c r="F14" s="136"/>
      <c r="J14" s="16"/>
      <c r="K14" s="16"/>
      <c r="L14" s="20"/>
      <c r="M14" s="20"/>
    </row>
    <row r="15" spans="3:13" ht="15" customHeight="1">
      <c r="C15" s="135"/>
      <c r="D15" s="135"/>
      <c r="E15" s="136"/>
      <c r="F15" s="136"/>
      <c r="J15" s="16"/>
      <c r="K15" s="16"/>
      <c r="L15" s="20"/>
      <c r="M15" s="20"/>
    </row>
    <row r="16" spans="3:14" ht="12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7:13" ht="27" customHeight="1">
      <c r="G17" s="12" t="s">
        <v>11</v>
      </c>
      <c r="J17" s="124" t="s">
        <v>30</v>
      </c>
      <c r="K17" s="124"/>
      <c r="L17" s="124"/>
      <c r="M17" s="124"/>
    </row>
    <row r="18" spans="3:14" ht="15" customHeight="1">
      <c r="C18" s="125" t="s">
        <v>26</v>
      </c>
      <c r="D18" s="126"/>
      <c r="E18" s="126"/>
      <c r="F18" s="56"/>
      <c r="G18" s="55" t="s">
        <v>13</v>
      </c>
      <c r="H18" s="56"/>
      <c r="I18" s="17" t="s">
        <v>14</v>
      </c>
      <c r="J18" s="7" t="s">
        <v>15</v>
      </c>
      <c r="K18" s="55" t="s">
        <v>16</v>
      </c>
      <c r="L18" s="56"/>
      <c r="M18" s="55" t="s">
        <v>17</v>
      </c>
      <c r="N18" s="58"/>
    </row>
    <row r="19" spans="3:14" ht="7.5" customHeight="1">
      <c r="C19" s="152"/>
      <c r="D19" s="153"/>
      <c r="E19" s="153"/>
      <c r="F19" s="154"/>
      <c r="G19" s="158"/>
      <c r="H19" s="159"/>
      <c r="I19" s="166"/>
      <c r="J19" s="164"/>
      <c r="K19" s="3"/>
      <c r="L19" s="4" t="s">
        <v>18</v>
      </c>
      <c r="M19" s="2"/>
      <c r="N19" s="8" t="s">
        <v>18</v>
      </c>
    </row>
    <row r="20" spans="2:14" ht="15" customHeight="1">
      <c r="B20" s="1">
        <v>1</v>
      </c>
      <c r="C20" s="155"/>
      <c r="D20" s="156"/>
      <c r="E20" s="156"/>
      <c r="F20" s="157"/>
      <c r="G20" s="160"/>
      <c r="H20" s="161"/>
      <c r="I20" s="167"/>
      <c r="J20" s="165"/>
      <c r="K20" s="53"/>
      <c r="L20" s="54"/>
      <c r="M20" s="59">
        <f>ROUNDDOWN(J19*K20,0)</f>
        <v>0</v>
      </c>
      <c r="N20" s="60"/>
    </row>
    <row r="21" spans="2:14" ht="22.5" customHeight="1">
      <c r="B21" s="1">
        <v>2</v>
      </c>
      <c r="C21" s="112"/>
      <c r="D21" s="113"/>
      <c r="E21" s="113"/>
      <c r="F21" s="114"/>
      <c r="G21" s="78"/>
      <c r="H21" s="79"/>
      <c r="I21" s="21"/>
      <c r="J21" s="14"/>
      <c r="K21" s="85"/>
      <c r="L21" s="86"/>
      <c r="M21" s="105"/>
      <c r="N21" s="106"/>
    </row>
    <row r="22" spans="2:14" ht="22.5" customHeight="1">
      <c r="B22" s="1">
        <v>3</v>
      </c>
      <c r="C22" s="112"/>
      <c r="D22" s="113"/>
      <c r="E22" s="113"/>
      <c r="F22" s="114"/>
      <c r="G22" s="78"/>
      <c r="H22" s="79"/>
      <c r="I22" s="21"/>
      <c r="J22" s="14"/>
      <c r="K22" s="85"/>
      <c r="L22" s="86"/>
      <c r="M22" s="105"/>
      <c r="N22" s="106"/>
    </row>
    <row r="23" spans="2:14" ht="22.5" customHeight="1">
      <c r="B23" s="1">
        <v>4</v>
      </c>
      <c r="C23" s="112"/>
      <c r="D23" s="113"/>
      <c r="E23" s="113"/>
      <c r="F23" s="114"/>
      <c r="G23" s="146"/>
      <c r="H23" s="147"/>
      <c r="I23" s="21"/>
      <c r="J23" s="14"/>
      <c r="K23" s="85"/>
      <c r="L23" s="86"/>
      <c r="M23" s="105">
        <f>ROUNDDOWN(J23*K23,0)</f>
        <v>0</v>
      </c>
      <c r="N23" s="106"/>
    </row>
    <row r="24" spans="2:14" ht="22.5" customHeight="1">
      <c r="B24" s="1">
        <v>5</v>
      </c>
      <c r="C24" s="112"/>
      <c r="D24" s="113"/>
      <c r="E24" s="113"/>
      <c r="F24" s="114"/>
      <c r="G24" s="148"/>
      <c r="H24" s="147"/>
      <c r="I24" s="21"/>
      <c r="J24" s="14"/>
      <c r="K24" s="85"/>
      <c r="L24" s="86"/>
      <c r="M24" s="105">
        <f>ROUNDDOWN(J24*K24,0)</f>
        <v>0</v>
      </c>
      <c r="N24" s="106"/>
    </row>
    <row r="25" spans="2:14" ht="22.5" customHeight="1">
      <c r="B25" s="1">
        <v>6</v>
      </c>
      <c r="C25" s="109"/>
      <c r="D25" s="110"/>
      <c r="E25" s="110"/>
      <c r="F25" s="111"/>
      <c r="G25" s="148"/>
      <c r="H25" s="147"/>
      <c r="I25" s="18"/>
      <c r="J25" s="14"/>
      <c r="K25" s="85"/>
      <c r="L25" s="86"/>
      <c r="M25" s="105"/>
      <c r="N25" s="106"/>
    </row>
    <row r="26" spans="2:14" ht="22.5" customHeight="1">
      <c r="B26" s="1">
        <v>7</v>
      </c>
      <c r="C26" s="144"/>
      <c r="D26" s="145"/>
      <c r="E26" s="145"/>
      <c r="F26" s="79"/>
      <c r="G26" s="83"/>
      <c r="H26" s="84"/>
      <c r="I26" s="18"/>
      <c r="J26" s="14"/>
      <c r="K26" s="85"/>
      <c r="L26" s="86"/>
      <c r="M26" s="105"/>
      <c r="N26" s="106"/>
    </row>
    <row r="27" spans="2:14" ht="22.5" customHeight="1">
      <c r="B27" s="1">
        <v>8</v>
      </c>
      <c r="C27" s="109"/>
      <c r="D27" s="110"/>
      <c r="E27" s="110"/>
      <c r="F27" s="111"/>
      <c r="G27" s="83"/>
      <c r="H27" s="84"/>
      <c r="I27" s="18"/>
      <c r="J27" s="14"/>
      <c r="K27" s="85"/>
      <c r="L27" s="86"/>
      <c r="M27" s="105">
        <f>ROUNDDOWN(J27*K27,0)</f>
        <v>0</v>
      </c>
      <c r="N27" s="106"/>
    </row>
    <row r="28" spans="2:14" ht="22.5" customHeight="1">
      <c r="B28" s="1">
        <v>9</v>
      </c>
      <c r="C28" s="144"/>
      <c r="D28" s="145"/>
      <c r="E28" s="145"/>
      <c r="F28" s="79"/>
      <c r="G28" s="83"/>
      <c r="H28" s="84"/>
      <c r="I28" s="18"/>
      <c r="J28" s="14"/>
      <c r="K28" s="85"/>
      <c r="L28" s="86"/>
      <c r="M28" s="105">
        <f>ROUNDDOWN(J28*K28,0)</f>
        <v>0</v>
      </c>
      <c r="N28" s="106"/>
    </row>
    <row r="29" spans="2:14" ht="22.5" customHeight="1">
      <c r="B29" s="1">
        <v>10</v>
      </c>
      <c r="C29" s="109"/>
      <c r="D29" s="110"/>
      <c r="E29" s="110"/>
      <c r="F29" s="111"/>
      <c r="G29" s="83"/>
      <c r="H29" s="84"/>
      <c r="I29" s="18"/>
      <c r="J29" s="14"/>
      <c r="K29" s="85"/>
      <c r="L29" s="86"/>
      <c r="M29" s="105">
        <f>ROUNDDOWN(J29*K29,0)</f>
        <v>0</v>
      </c>
      <c r="N29" s="106"/>
    </row>
    <row r="30" spans="2:14" ht="22.5" customHeight="1">
      <c r="B30" s="1">
        <v>11</v>
      </c>
      <c r="C30" s="144"/>
      <c r="D30" s="145"/>
      <c r="E30" s="145"/>
      <c r="F30" s="79"/>
      <c r="G30" s="83"/>
      <c r="H30" s="84"/>
      <c r="I30" s="18"/>
      <c r="J30" s="14"/>
      <c r="K30" s="85"/>
      <c r="L30" s="86"/>
      <c r="M30" s="105">
        <f>ROUNDDOWN(J30*K30,0)</f>
        <v>0</v>
      </c>
      <c r="N30" s="106"/>
    </row>
    <row r="31" spans="2:14" ht="22.5" customHeight="1">
      <c r="B31" s="1">
        <v>12</v>
      </c>
      <c r="C31" s="87"/>
      <c r="D31" s="88"/>
      <c r="E31" s="88"/>
      <c r="F31" s="89"/>
      <c r="G31" s="83"/>
      <c r="H31" s="84"/>
      <c r="I31" s="18"/>
      <c r="J31" s="14"/>
      <c r="K31" s="85"/>
      <c r="L31" s="86"/>
      <c r="M31" s="142">
        <f aca="true" t="shared" si="0" ref="M31:M39">ROUNDDOWN(J31*K31,0)</f>
        <v>0</v>
      </c>
      <c r="N31" s="143"/>
    </row>
    <row r="32" spans="2:14" ht="22.5" customHeight="1">
      <c r="B32" s="1">
        <v>13</v>
      </c>
      <c r="C32" s="87"/>
      <c r="D32" s="88"/>
      <c r="E32" s="88"/>
      <c r="F32" s="89"/>
      <c r="G32" s="83"/>
      <c r="H32" s="84"/>
      <c r="I32" s="18"/>
      <c r="J32" s="14"/>
      <c r="K32" s="85"/>
      <c r="L32" s="86"/>
      <c r="M32" s="142">
        <f t="shared" si="0"/>
        <v>0</v>
      </c>
      <c r="N32" s="143"/>
    </row>
    <row r="33" spans="2:14" ht="22.5" customHeight="1">
      <c r="B33" s="1">
        <v>14</v>
      </c>
      <c r="C33" s="87"/>
      <c r="D33" s="88"/>
      <c r="E33" s="88"/>
      <c r="F33" s="89"/>
      <c r="G33" s="83"/>
      <c r="H33" s="84"/>
      <c r="I33" s="18"/>
      <c r="J33" s="14"/>
      <c r="K33" s="85"/>
      <c r="L33" s="86"/>
      <c r="M33" s="142">
        <f t="shared" si="0"/>
        <v>0</v>
      </c>
      <c r="N33" s="143"/>
    </row>
    <row r="34" spans="2:14" ht="22.5" customHeight="1">
      <c r="B34" s="1">
        <v>15</v>
      </c>
      <c r="C34" s="87"/>
      <c r="D34" s="88"/>
      <c r="E34" s="88"/>
      <c r="F34" s="89"/>
      <c r="G34" s="83"/>
      <c r="H34" s="84"/>
      <c r="I34" s="18"/>
      <c r="J34" s="14"/>
      <c r="K34" s="85"/>
      <c r="L34" s="86"/>
      <c r="M34" s="142">
        <f t="shared" si="0"/>
        <v>0</v>
      </c>
      <c r="N34" s="143"/>
    </row>
    <row r="35" spans="2:14" ht="22.5" customHeight="1">
      <c r="B35" s="1">
        <v>16</v>
      </c>
      <c r="C35" s="87"/>
      <c r="D35" s="88"/>
      <c r="E35" s="88"/>
      <c r="F35" s="89"/>
      <c r="G35" s="83"/>
      <c r="H35" s="84"/>
      <c r="I35" s="18"/>
      <c r="J35" s="14"/>
      <c r="K35" s="85"/>
      <c r="L35" s="86"/>
      <c r="M35" s="142">
        <f t="shared" si="0"/>
        <v>0</v>
      </c>
      <c r="N35" s="143"/>
    </row>
    <row r="36" spans="2:14" ht="22.5" customHeight="1">
      <c r="B36" s="1">
        <v>17</v>
      </c>
      <c r="C36" s="87"/>
      <c r="D36" s="88"/>
      <c r="E36" s="88"/>
      <c r="F36" s="89"/>
      <c r="G36" s="83"/>
      <c r="H36" s="84"/>
      <c r="I36" s="18"/>
      <c r="J36" s="14"/>
      <c r="K36" s="85"/>
      <c r="L36" s="86"/>
      <c r="M36" s="142">
        <f t="shared" si="0"/>
        <v>0</v>
      </c>
      <c r="N36" s="143"/>
    </row>
    <row r="37" spans="2:14" ht="22.5" customHeight="1">
      <c r="B37" s="1">
        <v>18</v>
      </c>
      <c r="C37" s="87"/>
      <c r="D37" s="88"/>
      <c r="E37" s="88"/>
      <c r="F37" s="89"/>
      <c r="G37" s="83"/>
      <c r="H37" s="84"/>
      <c r="I37" s="18"/>
      <c r="J37" s="14"/>
      <c r="K37" s="85"/>
      <c r="L37" s="86"/>
      <c r="M37" s="142">
        <f t="shared" si="0"/>
        <v>0</v>
      </c>
      <c r="N37" s="143"/>
    </row>
    <row r="38" spans="2:14" ht="22.5" customHeight="1">
      <c r="B38" s="1">
        <v>19</v>
      </c>
      <c r="C38" s="87"/>
      <c r="D38" s="88"/>
      <c r="E38" s="88"/>
      <c r="F38" s="89"/>
      <c r="G38" s="83"/>
      <c r="H38" s="84"/>
      <c r="I38" s="18"/>
      <c r="J38" s="14"/>
      <c r="K38" s="85"/>
      <c r="L38" s="86"/>
      <c r="M38" s="142">
        <f t="shared" si="0"/>
        <v>0</v>
      </c>
      <c r="N38" s="143"/>
    </row>
    <row r="39" spans="2:14" ht="22.5" customHeight="1">
      <c r="B39" s="1">
        <v>20</v>
      </c>
      <c r="C39" s="96"/>
      <c r="D39" s="97"/>
      <c r="E39" s="97"/>
      <c r="F39" s="98"/>
      <c r="G39" s="99"/>
      <c r="H39" s="100"/>
      <c r="I39" s="19"/>
      <c r="J39" s="15"/>
      <c r="K39" s="101"/>
      <c r="L39" s="102"/>
      <c r="M39" s="149">
        <f t="shared" si="0"/>
        <v>0</v>
      </c>
      <c r="N39" s="150"/>
    </row>
    <row r="40" ht="6.75" customHeight="1"/>
    <row r="41" spans="3:14" ht="9.75" customHeight="1">
      <c r="C41" s="90" t="s">
        <v>19</v>
      </c>
      <c r="D41" s="91"/>
      <c r="E41" s="9"/>
      <c r="F41" s="10" t="s">
        <v>18</v>
      </c>
      <c r="G41" s="76" t="s">
        <v>20</v>
      </c>
      <c r="H41" s="9"/>
      <c r="I41" s="9"/>
      <c r="J41" s="10" t="s">
        <v>18</v>
      </c>
      <c r="K41" s="94" t="s">
        <v>21</v>
      </c>
      <c r="L41" s="91"/>
      <c r="M41" s="9"/>
      <c r="N41" s="11" t="s">
        <v>18</v>
      </c>
    </row>
    <row r="42" spans="3:14" ht="18" customHeight="1">
      <c r="C42" s="92"/>
      <c r="D42" s="93"/>
      <c r="E42" s="103">
        <f>SUM(M20:N39)</f>
        <v>0</v>
      </c>
      <c r="F42" s="151"/>
      <c r="G42" s="77"/>
      <c r="H42" s="73">
        <f>ROUNDDOWN(E42*0.05,0)</f>
        <v>0</v>
      </c>
      <c r="I42" s="75"/>
      <c r="J42" s="74"/>
      <c r="K42" s="95"/>
      <c r="L42" s="93"/>
      <c r="M42" s="103"/>
      <c r="N42" s="104"/>
    </row>
    <row r="43" ht="18" customHeight="1">
      <c r="C43" s="13"/>
    </row>
    <row r="44" ht="33" customHeight="1"/>
    <row r="45" ht="4.5" customHeight="1"/>
    <row r="46" ht="32.25" customHeight="1"/>
    <row r="47" ht="18" customHeight="1"/>
    <row r="48" ht="18" customHeight="1"/>
    <row r="49" ht="18" customHeight="1"/>
    <row r="50" ht="22.5" customHeight="1"/>
    <row r="51" ht="23.25" customHeight="1"/>
    <row r="52" ht="23.2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2" customHeight="1"/>
    <row r="61" ht="27" customHeight="1"/>
    <row r="62" ht="15" customHeight="1"/>
    <row r="63" ht="7.5" customHeight="1"/>
    <row r="64" ht="1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6.75" customHeight="1"/>
    <row r="85" ht="9.75" customHeight="1"/>
    <row r="86" ht="18" customHeight="1"/>
    <row r="87" ht="18" customHeight="1"/>
    <row r="88" ht="33" customHeight="1"/>
    <row r="89" ht="4.5" customHeight="1"/>
    <row r="90" ht="32.25" customHeight="1"/>
    <row r="91" ht="18" customHeight="1"/>
    <row r="92" ht="18" customHeight="1"/>
    <row r="93" ht="18" customHeight="1"/>
    <row r="94" ht="22.5" customHeight="1"/>
    <row r="95" ht="23.25" customHeight="1"/>
    <row r="96" ht="23.2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2" customHeight="1"/>
    <row r="105" ht="27" customHeight="1"/>
    <row r="106" ht="15" customHeight="1"/>
    <row r="107" ht="7.5" customHeight="1"/>
    <row r="108" ht="1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6.75" customHeight="1"/>
    <row r="129" ht="9.75" customHeight="1"/>
    <row r="130" ht="18" customHeight="1"/>
    <row r="131" ht="18" customHeight="1"/>
    <row r="132" ht="33" customHeight="1"/>
    <row r="133" ht="4.5" customHeight="1"/>
    <row r="134" ht="32.25" customHeight="1"/>
    <row r="135" ht="18" customHeight="1"/>
    <row r="136" ht="18" customHeight="1"/>
    <row r="137" ht="18" customHeight="1"/>
    <row r="138" ht="22.5" customHeight="1"/>
    <row r="139" ht="23.25" customHeight="1"/>
    <row r="140" ht="23.2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2" customHeight="1"/>
    <row r="149" ht="27" customHeight="1"/>
    <row r="150" ht="15" customHeight="1"/>
    <row r="151" ht="7.5" customHeight="1"/>
    <row r="152" ht="1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6.75" customHeight="1"/>
    <row r="173" ht="9.75" customHeight="1"/>
    <row r="174" ht="18" customHeight="1"/>
    <row r="175" ht="18" customHeight="1"/>
    <row r="176" ht="33" customHeight="1"/>
    <row r="177" ht="4.5" customHeight="1"/>
    <row r="178" ht="32.25" customHeight="1"/>
    <row r="179" ht="18" customHeight="1"/>
    <row r="180" ht="18" customHeight="1"/>
    <row r="181" ht="18" customHeight="1"/>
    <row r="182" ht="22.5" customHeight="1"/>
    <row r="183" ht="23.25" customHeight="1"/>
    <row r="184" ht="23.2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2" customHeight="1"/>
    <row r="193" ht="27" customHeight="1"/>
    <row r="194" ht="15" customHeight="1"/>
    <row r="195" ht="7.5" customHeight="1"/>
    <row r="196" ht="1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6.75" customHeight="1"/>
    <row r="217" ht="9.75" customHeight="1"/>
    <row r="218" ht="18" customHeight="1"/>
    <row r="219" ht="18" customHeight="1"/>
    <row r="220" ht="33" customHeight="1"/>
    <row r="221" ht="4.5" customHeight="1"/>
    <row r="222" ht="32.25" customHeight="1"/>
    <row r="223" ht="18" customHeight="1"/>
    <row r="224" ht="18" customHeight="1"/>
    <row r="225" ht="18" customHeight="1"/>
    <row r="226" ht="22.5" customHeight="1"/>
    <row r="227" ht="23.25" customHeight="1"/>
    <row r="228" ht="23.2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2" customHeight="1"/>
    <row r="237" ht="27" customHeight="1"/>
    <row r="238" ht="15" customHeight="1"/>
    <row r="239" ht="7.5" customHeight="1"/>
    <row r="240" ht="1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6.75" customHeight="1"/>
    <row r="261" ht="9.75" customHeight="1"/>
    <row r="262" ht="18" customHeight="1"/>
    <row r="263" ht="18" customHeight="1"/>
    <row r="264" ht="33" customHeight="1"/>
  </sheetData>
  <sheetProtection/>
  <mergeCells count="111">
    <mergeCell ref="M18:N18"/>
    <mergeCell ref="C19:F20"/>
    <mergeCell ref="G19:H20"/>
    <mergeCell ref="C7:F8"/>
    <mergeCell ref="K20:L20"/>
    <mergeCell ref="G18:H18"/>
    <mergeCell ref="J19:J20"/>
    <mergeCell ref="I19:I20"/>
    <mergeCell ref="K18:L18"/>
    <mergeCell ref="J17:M17"/>
    <mergeCell ref="C38:F38"/>
    <mergeCell ref="M42:N42"/>
    <mergeCell ref="M38:N38"/>
    <mergeCell ref="C41:D42"/>
    <mergeCell ref="M39:N39"/>
    <mergeCell ref="E42:F42"/>
    <mergeCell ref="H42:J42"/>
    <mergeCell ref="G41:G42"/>
    <mergeCell ref="C39:F39"/>
    <mergeCell ref="G38:H38"/>
    <mergeCell ref="M30:N30"/>
    <mergeCell ref="K23:L23"/>
    <mergeCell ref="M23:N23"/>
    <mergeCell ref="M24:N24"/>
    <mergeCell ref="C30:F30"/>
    <mergeCell ref="G30:H30"/>
    <mergeCell ref="G24:H24"/>
    <mergeCell ref="G27:H27"/>
    <mergeCell ref="C27:F27"/>
    <mergeCell ref="K27:L27"/>
    <mergeCell ref="M20:N20"/>
    <mergeCell ref="M25:N25"/>
    <mergeCell ref="C18:F18"/>
    <mergeCell ref="K37:L37"/>
    <mergeCell ref="G37:H37"/>
    <mergeCell ref="K41:L42"/>
    <mergeCell ref="G34:H34"/>
    <mergeCell ref="K34:L34"/>
    <mergeCell ref="G39:H39"/>
    <mergeCell ref="K39:L39"/>
    <mergeCell ref="K38:L38"/>
    <mergeCell ref="K36:L36"/>
    <mergeCell ref="M27:N27"/>
    <mergeCell ref="M28:N28"/>
    <mergeCell ref="M29:N29"/>
    <mergeCell ref="M26:N26"/>
    <mergeCell ref="M35:N35"/>
    <mergeCell ref="M33:N33"/>
    <mergeCell ref="M32:N32"/>
    <mergeCell ref="M37:N37"/>
    <mergeCell ref="M34:N34"/>
    <mergeCell ref="M36:N36"/>
    <mergeCell ref="C26:F26"/>
    <mergeCell ref="G26:H26"/>
    <mergeCell ref="K26:L26"/>
    <mergeCell ref="K30:L30"/>
    <mergeCell ref="K35:L35"/>
    <mergeCell ref="K32:L32"/>
    <mergeCell ref="K33:L33"/>
    <mergeCell ref="C34:F34"/>
    <mergeCell ref="C37:F37"/>
    <mergeCell ref="G33:H33"/>
    <mergeCell ref="C33:F33"/>
    <mergeCell ref="G23:H23"/>
    <mergeCell ref="C23:F23"/>
    <mergeCell ref="K24:L24"/>
    <mergeCell ref="G25:H25"/>
    <mergeCell ref="C25:F25"/>
    <mergeCell ref="K25:L25"/>
    <mergeCell ref="C24:F24"/>
    <mergeCell ref="C36:F36"/>
    <mergeCell ref="G36:H36"/>
    <mergeCell ref="G35:H35"/>
    <mergeCell ref="C35:F35"/>
    <mergeCell ref="G31:H31"/>
    <mergeCell ref="C31:F31"/>
    <mergeCell ref="K31:L31"/>
    <mergeCell ref="M31:N31"/>
    <mergeCell ref="C32:F32"/>
    <mergeCell ref="G32:H32"/>
    <mergeCell ref="K29:L29"/>
    <mergeCell ref="K28:L28"/>
    <mergeCell ref="G28:H28"/>
    <mergeCell ref="C28:F28"/>
    <mergeCell ref="G29:H29"/>
    <mergeCell ref="C29:F29"/>
    <mergeCell ref="M21:N21"/>
    <mergeCell ref="C22:F22"/>
    <mergeCell ref="G22:H22"/>
    <mergeCell ref="K22:L22"/>
    <mergeCell ref="G21:H21"/>
    <mergeCell ref="C21:F21"/>
    <mergeCell ref="K21:L21"/>
    <mergeCell ref="M22:N22"/>
    <mergeCell ref="J12:K12"/>
    <mergeCell ref="L11:M11"/>
    <mergeCell ref="L12:M12"/>
    <mergeCell ref="I13:M13"/>
    <mergeCell ref="J11:K11"/>
    <mergeCell ref="E2:L2"/>
    <mergeCell ref="K3:M3"/>
    <mergeCell ref="J7:N9"/>
    <mergeCell ref="C12:D12"/>
    <mergeCell ref="C13:D13"/>
    <mergeCell ref="E14:F15"/>
    <mergeCell ref="D3:E3"/>
    <mergeCell ref="D4:E4"/>
    <mergeCell ref="D5:E5"/>
    <mergeCell ref="E12:F12"/>
    <mergeCell ref="E13:F13"/>
    <mergeCell ref="C14:D15"/>
  </mergeCells>
  <dataValidations count="3">
    <dataValidation allowBlank="1" showInputMessage="1" showErrorMessage="1" sqref="K19:L39 J21:J39"/>
    <dataValidation allowBlank="1" showInputMessage="1" showErrorMessage="1" sqref="K6:N6 C31:F39 C19 I19:I39 G19 G21:G39 C21:C30 J7"/>
    <dataValidation type="list" allowBlank="1" showInputMessage="1" showErrorMessage="1" sqref="D4:E4">
      <formula1>$Q$2:$Q$8</formula1>
    </dataValidation>
  </dataValidations>
  <printOptions horizontalCentered="1" verticalCentered="1"/>
  <pageMargins left="0.7874015748031497" right="0.1968503937007874" top="0.4330708661417323" bottom="0.3937007874015748" header="0.1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発注納入</dc:title>
  <dc:subject>発注兼納入書・請求書・補助紙</dc:subject>
  <dc:creator>玄海町役場</dc:creator>
  <cp:keywords/>
  <dc:description/>
  <cp:lastModifiedBy> </cp:lastModifiedBy>
  <cp:lastPrinted>2015-03-19T23:42:28Z</cp:lastPrinted>
  <dcterms:created xsi:type="dcterms:W3CDTF">1998-07-31T06:31:56Z</dcterms:created>
  <dcterms:modified xsi:type="dcterms:W3CDTF">2019-10-01T01:37:11Z</dcterms:modified>
  <cp:category/>
  <cp:version/>
  <cp:contentType/>
  <cp:contentStatus/>
</cp:coreProperties>
</file>